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arol\OneDrive\Ambiente de Trabalho\Aulas abertas\"/>
    </mc:Choice>
  </mc:AlternateContent>
  <xr:revisionPtr revIDLastSave="0" documentId="8_{B18BB82E-AE22-4CC8-AB57-382F59C4838D}" xr6:coauthVersionLast="47" xr6:coauthVersionMax="47" xr10:uidLastSave="{00000000-0000-0000-0000-000000000000}"/>
  <bookViews>
    <workbookView xWindow="-110" yWindow="-110" windowWidth="19420" windowHeight="10300" xr2:uid="{03DDCC79-023D-49D9-94CD-8F5C19758AA1}"/>
  </bookViews>
  <sheets>
    <sheet name="Fo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1" l="1"/>
  <c r="K10" i="1"/>
  <c r="F10" i="1"/>
  <c r="E10" i="1"/>
</calcChain>
</file>

<file path=xl/sharedStrings.xml><?xml version="1.0" encoding="utf-8"?>
<sst xmlns="http://schemas.openxmlformats.org/spreadsheetml/2006/main" count="20" uniqueCount="11">
  <si>
    <t>Massas de água superficiais</t>
  </si>
  <si>
    <t>Zonas húmidas</t>
  </si>
  <si>
    <t>Territórios Artificializados</t>
  </si>
  <si>
    <t>Hectares (ha)</t>
  </si>
  <si>
    <t>Classes de Uso e Ocupação do Solo</t>
  </si>
  <si>
    <t>COS 1995</t>
  </si>
  <si>
    <t>Total</t>
  </si>
  <si>
    <t>COS 2018</t>
  </si>
  <si>
    <t>Áreas agrícolas</t>
  </si>
  <si>
    <t>Áreas florestais</t>
  </si>
  <si>
    <t>Quilómetros Quadrados (km^2)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</si>
</sst>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1" fillId="3" borderId="0" xfId="0" applyFont="1" applyFill="1"/>
    <xf numFmtId="0" fontId="0" fillId="3" borderId="0" xfId="0" applyFill="1"/>
    <xf numFmtId="0" fontId="2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0" fillId="2" borderId="1" xfId="0" applyFont="1" applyFill="1" applyBorder="1" applyAlignment="1">
      <alignment horizontal="center"/>
    </xf>
  </cellXfs>
  <cellStyles count="1">
    <cellStyle name="Normal" xfId="0" builtinId="0"/>
  </cellStyles>
  <dxfs count="10"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3" tint="0.249977111117893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3" tint="0.249977111117893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E088D99-BCB4-4F99-904C-F5AC03C0016D}" name="Tabela1" displayName="Tabela1" ref="D4:F10" totalsRowShown="0" headerRowDxfId="9" dataDxfId="8">
  <autoFilter ref="D4:F10" xr:uid="{6E088D99-BCB4-4F99-904C-F5AC03C0016D}"/>
  <tableColumns count="3">
    <tableColumn id="1" xr3:uid="{F06D890A-9425-4043-8373-AC63500B2F1E}" name="Classes de Uso e Ocupação do Solo" dataDxfId="7"/>
    <tableColumn id="2" xr3:uid="{C94755FE-8050-4977-B044-59FCB9085292}" name="Quilómetros Quadrados (km^2)" dataDxfId="6"/>
    <tableColumn id="3" xr3:uid="{136C723B-5BB2-4BD0-90AE-79D423FE4E51}" name="Hectares (ha)" dataDxfId="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94CD875-B3E3-4145-A214-652F0123C380}" name="Tabela14" displayName="Tabela14" ref="J4:L10" totalsRowShown="0" headerRowDxfId="4" dataDxfId="3">
  <autoFilter ref="J4:L10" xr:uid="{B94CD875-B3E3-4145-A214-652F0123C380}"/>
  <tableColumns count="3">
    <tableColumn id="1" xr3:uid="{47415331-713E-4C3A-B6E3-41791D4C3935}" name="Classes de Uso e Ocupação do Solo" dataDxfId="2"/>
    <tableColumn id="2" xr3:uid="{4F2FB37D-02E4-4491-8EAE-B30D1B81FF55}" name="Quilómetros Quadrados (km^2)" dataDxfId="1"/>
    <tableColumn id="3" xr3:uid="{A173EB3F-B7B7-4164-BC03-88BE07F7BAE2}" name="Hectares (ha)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85D5F-8C6E-4808-937F-16A52550B21D}">
  <dimension ref="D3:L10"/>
  <sheetViews>
    <sheetView tabSelected="1" topLeftCell="B1" zoomScale="67" zoomScaleNormal="100" workbookViewId="0">
      <selection activeCell="H15" sqref="H15"/>
    </sheetView>
  </sheetViews>
  <sheetFormatPr defaultRowHeight="14.5" x14ac:dyDescent="0.35"/>
  <cols>
    <col min="4" max="4" width="39" bestFit="1" customWidth="1"/>
    <col min="5" max="5" width="31" bestFit="1" customWidth="1"/>
    <col min="6" max="6" width="16.6328125" bestFit="1" customWidth="1"/>
    <col min="10" max="10" width="37.1796875" bestFit="1" customWidth="1"/>
    <col min="11" max="11" width="33.54296875" bestFit="1" customWidth="1"/>
    <col min="12" max="12" width="18.7265625" bestFit="1" customWidth="1"/>
  </cols>
  <sheetData>
    <row r="3" spans="4:12" x14ac:dyDescent="0.35">
      <c r="D3" s="3" t="s">
        <v>5</v>
      </c>
      <c r="E3" s="4"/>
      <c r="F3" s="4"/>
      <c r="J3" s="3" t="s">
        <v>7</v>
      </c>
      <c r="K3" s="4"/>
      <c r="L3" s="4"/>
    </row>
    <row r="4" spans="4:12" x14ac:dyDescent="0.35">
      <c r="D4" s="2" t="s">
        <v>4</v>
      </c>
      <c r="E4" s="2" t="s">
        <v>10</v>
      </c>
      <c r="F4" s="2" t="s">
        <v>3</v>
      </c>
      <c r="J4" s="2" t="s">
        <v>4</v>
      </c>
      <c r="K4" s="2" t="s">
        <v>10</v>
      </c>
      <c r="L4" s="2" t="s">
        <v>3</v>
      </c>
    </row>
    <row r="5" spans="4:12" x14ac:dyDescent="0.35">
      <c r="D5" s="1" t="s">
        <v>2</v>
      </c>
      <c r="E5" s="1">
        <v>64.260000000000005</v>
      </c>
      <c r="F5" s="1">
        <v>6426.13</v>
      </c>
      <c r="J5" s="1" t="s">
        <v>2</v>
      </c>
      <c r="K5" s="1">
        <v>70.459999999999994</v>
      </c>
      <c r="L5" s="1">
        <v>7046.16</v>
      </c>
    </row>
    <row r="6" spans="4:12" x14ac:dyDescent="0.35">
      <c r="D6" s="1" t="s">
        <v>8</v>
      </c>
      <c r="E6" s="1">
        <v>3.17</v>
      </c>
      <c r="F6" s="1">
        <v>316.58999999999997</v>
      </c>
      <c r="J6" s="1" t="s">
        <v>8</v>
      </c>
      <c r="K6" s="1">
        <v>1.45</v>
      </c>
      <c r="L6" s="1">
        <v>144.72</v>
      </c>
    </row>
    <row r="7" spans="4:12" x14ac:dyDescent="0.35">
      <c r="D7" s="1" t="s">
        <v>9</v>
      </c>
      <c r="E7" s="1">
        <v>18.63</v>
      </c>
      <c r="F7" s="1">
        <v>1862.45</v>
      </c>
      <c r="J7" s="1" t="s">
        <v>9</v>
      </c>
      <c r="K7" s="1">
        <v>14.5</v>
      </c>
      <c r="L7" s="7">
        <v>1449.46</v>
      </c>
    </row>
    <row r="8" spans="4:12" x14ac:dyDescent="0.35">
      <c r="D8" s="1" t="s">
        <v>1</v>
      </c>
      <c r="E8" s="1">
        <v>0.02</v>
      </c>
      <c r="F8" s="1">
        <v>2.34</v>
      </c>
      <c r="J8" s="1" t="s">
        <v>1</v>
      </c>
      <c r="K8" s="1">
        <v>0.02</v>
      </c>
      <c r="L8" s="1">
        <v>2.34</v>
      </c>
    </row>
    <row r="9" spans="4:12" x14ac:dyDescent="0.35">
      <c r="D9" s="1" t="s">
        <v>0</v>
      </c>
      <c r="E9" s="1">
        <v>13.98</v>
      </c>
      <c r="F9" s="1">
        <v>1397.93</v>
      </c>
      <c r="J9" s="1" t="s">
        <v>0</v>
      </c>
      <c r="K9" s="1">
        <v>13.63</v>
      </c>
      <c r="L9" s="1">
        <v>1362.74</v>
      </c>
    </row>
    <row r="10" spans="4:12" x14ac:dyDescent="0.35">
      <c r="D10" s="6" t="s">
        <v>6</v>
      </c>
      <c r="E10" s="5">
        <f>SUM(E5:E9)</f>
        <v>100.06</v>
      </c>
      <c r="F10" s="5">
        <f>SUM(F5:F9)</f>
        <v>10005.44</v>
      </c>
      <c r="J10" s="6" t="s">
        <v>6</v>
      </c>
      <c r="K10" s="5">
        <f>SUM(K5:K9)</f>
        <v>100.05999999999999</v>
      </c>
      <c r="L10" s="5">
        <f>SUM(L5:L9)</f>
        <v>10005.42</v>
      </c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Coelho</dc:creator>
  <cp:lastModifiedBy>Carolina Coelho</cp:lastModifiedBy>
  <dcterms:created xsi:type="dcterms:W3CDTF">2024-12-16T08:51:15Z</dcterms:created>
  <dcterms:modified xsi:type="dcterms:W3CDTF">2025-04-10T20:11:51Z</dcterms:modified>
</cp:coreProperties>
</file>